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8FFA41AF-8260-4708-AAFD-34C4A51B2A0C}" xr6:coauthVersionLast="45" xr6:coauthVersionMax="47" xr10:uidLastSave="{00000000-0000-0000-0000-000000000000}"/>
  <bookViews>
    <workbookView xWindow="-60" yWindow="-60" windowWidth="28920" windowHeight="15660" xr2:uid="{EB8E5EFB-4F5B-4583-9BFA-6BD93C435A73}"/>
  </bookViews>
  <sheets>
    <sheet name="Jdos1ra_Inst_Noti_Bol civ2022" sheetId="1" r:id="rId1"/>
  </sheets>
  <definedNames>
    <definedName name="_xlnm._FilterDatabase" localSheetId="0" hidden="1">'Jdos1ra_Inst_Noti_Bol civ2022'!$C$8:$R$8</definedName>
    <definedName name="_xlnm.Print_Area" localSheetId="0">'Jdos1ra_Inst_Noti_Bol civ2022'!$A$1:$T$65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<sst xmlns="http://schemas.openxmlformats.org/spreadsheetml/2006/main" count="133" uniqueCount="84">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</sst>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Civil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2B-4EDB-AAE9-0464023B189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2B-4EDB-AAE9-0464023B189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2B-4EDB-AAE9-0464023B189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2B-4EDB-AAE9-0464023B189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2B-4EDB-AAE9-0464023B189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2B-4EDB-AAE9-0464023B189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2B-4EDB-AAE9-0464023B189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2B-4EDB-AAE9-0464023B189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2B-4EDB-AAE9-0464023B189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2B-4EDB-AAE9-0464023B189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2B-4EDB-AAE9-0464023B189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2B-4EDB-AAE9-0464023B189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2B-4EDB-AAE9-0464023B189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2B-4EDB-AAE9-0464023B189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2B-4EDB-AAE9-0464023B189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2B-4EDB-AAE9-0464023B18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civ2022'!$C$9:$C$34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civ2022'!$S$9:$S$34</c:f>
              <c:numCache>
                <c:formatCode>#,##0</c:formatCode>
                <c:ptCount val="26"/>
                <c:pt idx="0">
                  <c:v>2068</c:v>
                </c:pt>
                <c:pt idx="1">
                  <c:v>3582</c:v>
                </c:pt>
                <c:pt idx="2">
                  <c:v>1003</c:v>
                </c:pt>
                <c:pt idx="3">
                  <c:v>329</c:v>
                </c:pt>
                <c:pt idx="4">
                  <c:v>132</c:v>
                </c:pt>
                <c:pt idx="5">
                  <c:v>721</c:v>
                </c:pt>
                <c:pt idx="6">
                  <c:v>107</c:v>
                </c:pt>
                <c:pt idx="7">
                  <c:v>186</c:v>
                </c:pt>
                <c:pt idx="8">
                  <c:v>1747</c:v>
                </c:pt>
                <c:pt idx="9">
                  <c:v>486</c:v>
                </c:pt>
                <c:pt idx="10">
                  <c:v>427</c:v>
                </c:pt>
                <c:pt idx="11">
                  <c:v>239</c:v>
                </c:pt>
                <c:pt idx="12">
                  <c:v>73</c:v>
                </c:pt>
                <c:pt idx="13">
                  <c:v>227</c:v>
                </c:pt>
                <c:pt idx="14">
                  <c:v>1340</c:v>
                </c:pt>
                <c:pt idx="15">
                  <c:v>419</c:v>
                </c:pt>
                <c:pt idx="16">
                  <c:v>1894</c:v>
                </c:pt>
                <c:pt idx="17">
                  <c:v>352</c:v>
                </c:pt>
                <c:pt idx="18">
                  <c:v>199</c:v>
                </c:pt>
                <c:pt idx="19">
                  <c:v>1115</c:v>
                </c:pt>
                <c:pt idx="20">
                  <c:v>1108</c:v>
                </c:pt>
                <c:pt idx="21">
                  <c:v>350</c:v>
                </c:pt>
                <c:pt idx="22">
                  <c:v>1407</c:v>
                </c:pt>
                <c:pt idx="23">
                  <c:v>221</c:v>
                </c:pt>
                <c:pt idx="24">
                  <c:v>479</c:v>
                </c:pt>
                <c:pt idx="25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A2B-4EDB-AAE9-0464023B1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D83D0D-585E-4E1E-912E-677575710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9263-6AE6-4111-9EF8-BFD24600D8FF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60</v>
      </c>
      <c r="H9" s="12">
        <v>64</v>
      </c>
      <c r="I9" s="12">
        <v>64</v>
      </c>
      <c r="J9" s="12">
        <v>300</v>
      </c>
      <c r="K9" s="12">
        <v>309</v>
      </c>
      <c r="L9" s="12">
        <v>104</v>
      </c>
      <c r="M9" s="12">
        <v>59</v>
      </c>
      <c r="N9" s="12">
        <v>0</v>
      </c>
      <c r="O9" s="12">
        <v>321</v>
      </c>
      <c r="P9" s="12">
        <v>225</v>
      </c>
      <c r="Q9" s="12">
        <v>442</v>
      </c>
      <c r="R9" s="13">
        <v>120</v>
      </c>
      <c r="S9" s="14">
        <f t="shared" ref="S9:S34" si="0">SUM(G9:R9)</f>
        <v>2068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137</v>
      </c>
      <c r="H10" s="21">
        <v>211</v>
      </c>
      <c r="I10" s="21">
        <v>281</v>
      </c>
      <c r="J10" s="21">
        <v>265</v>
      </c>
      <c r="K10" s="21">
        <v>297</v>
      </c>
      <c r="L10" s="21">
        <v>502</v>
      </c>
      <c r="M10" s="21">
        <v>217</v>
      </c>
      <c r="N10" s="21">
        <v>350</v>
      </c>
      <c r="O10" s="21">
        <v>354</v>
      </c>
      <c r="P10" s="21">
        <v>483</v>
      </c>
      <c r="Q10" s="21">
        <v>223</v>
      </c>
      <c r="R10" s="22">
        <v>262</v>
      </c>
      <c r="S10" s="23">
        <f t="shared" si="0"/>
        <v>3582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30</v>
      </c>
      <c r="H11" s="21">
        <v>63</v>
      </c>
      <c r="I11" s="21">
        <v>76</v>
      </c>
      <c r="J11" s="21">
        <v>97</v>
      </c>
      <c r="K11" s="21">
        <v>89</v>
      </c>
      <c r="L11" s="21">
        <v>142</v>
      </c>
      <c r="M11" s="21">
        <v>58</v>
      </c>
      <c r="N11" s="21">
        <v>106</v>
      </c>
      <c r="O11" s="21">
        <v>96</v>
      </c>
      <c r="P11" s="21">
        <v>97</v>
      </c>
      <c r="Q11" s="21">
        <v>90</v>
      </c>
      <c r="R11" s="22">
        <v>59</v>
      </c>
      <c r="S11" s="23">
        <f t="shared" si="0"/>
        <v>1003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25</v>
      </c>
      <c r="H12" s="21">
        <v>32</v>
      </c>
      <c r="I12" s="21">
        <v>4</v>
      </c>
      <c r="J12" s="21">
        <v>133</v>
      </c>
      <c r="K12" s="21">
        <v>11</v>
      </c>
      <c r="L12" s="21">
        <v>18</v>
      </c>
      <c r="M12" s="21">
        <v>13</v>
      </c>
      <c r="N12" s="21">
        <v>10</v>
      </c>
      <c r="O12" s="21">
        <v>17</v>
      </c>
      <c r="P12" s="21">
        <v>30</v>
      </c>
      <c r="Q12" s="21">
        <v>7</v>
      </c>
      <c r="R12" s="22">
        <v>29</v>
      </c>
      <c r="S12" s="23">
        <f t="shared" si="0"/>
        <v>329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5</v>
      </c>
      <c r="H13" s="21">
        <v>11</v>
      </c>
      <c r="I13" s="21">
        <v>10</v>
      </c>
      <c r="J13" s="21">
        <v>11</v>
      </c>
      <c r="K13" s="21">
        <v>7</v>
      </c>
      <c r="L13" s="21">
        <v>13</v>
      </c>
      <c r="M13" s="21">
        <v>5</v>
      </c>
      <c r="N13" s="21">
        <v>14</v>
      </c>
      <c r="O13" s="21">
        <v>16</v>
      </c>
      <c r="P13" s="21">
        <v>8</v>
      </c>
      <c r="Q13" s="21">
        <v>27</v>
      </c>
      <c r="R13" s="22">
        <v>5</v>
      </c>
      <c r="S13" s="23">
        <f t="shared" si="0"/>
        <v>132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38</v>
      </c>
      <c r="H14" s="21">
        <v>92</v>
      </c>
      <c r="I14" s="21">
        <v>85</v>
      </c>
      <c r="J14" s="21">
        <v>77</v>
      </c>
      <c r="K14" s="21">
        <v>71</v>
      </c>
      <c r="L14" s="21">
        <v>52</v>
      </c>
      <c r="M14" s="24">
        <v>27</v>
      </c>
      <c r="N14" s="21">
        <v>79</v>
      </c>
      <c r="O14" s="21">
        <v>43</v>
      </c>
      <c r="P14" s="21">
        <v>86</v>
      </c>
      <c r="Q14" s="21">
        <v>39</v>
      </c>
      <c r="R14" s="22">
        <v>32</v>
      </c>
      <c r="S14" s="23">
        <f t="shared" si="0"/>
        <v>721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3</v>
      </c>
      <c r="H15" s="21">
        <v>5</v>
      </c>
      <c r="I15" s="21">
        <v>6</v>
      </c>
      <c r="J15" s="21">
        <v>10</v>
      </c>
      <c r="K15" s="21">
        <v>6</v>
      </c>
      <c r="L15" s="21">
        <v>11</v>
      </c>
      <c r="M15" s="21">
        <v>10</v>
      </c>
      <c r="N15" s="21">
        <v>11</v>
      </c>
      <c r="O15" s="21">
        <v>13</v>
      </c>
      <c r="P15" s="21">
        <v>18</v>
      </c>
      <c r="Q15" s="21">
        <v>9</v>
      </c>
      <c r="R15" s="22">
        <v>5</v>
      </c>
      <c r="S15" s="23">
        <f t="shared" si="0"/>
        <v>107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13</v>
      </c>
      <c r="H16" s="21">
        <v>16</v>
      </c>
      <c r="I16" s="21">
        <v>11</v>
      </c>
      <c r="J16" s="21">
        <v>19</v>
      </c>
      <c r="K16" s="21">
        <v>7</v>
      </c>
      <c r="L16" s="21">
        <v>4</v>
      </c>
      <c r="M16" s="21">
        <v>9</v>
      </c>
      <c r="N16" s="21">
        <v>6</v>
      </c>
      <c r="O16" s="21">
        <v>76</v>
      </c>
      <c r="P16" s="21">
        <v>10</v>
      </c>
      <c r="Q16" s="21">
        <v>11</v>
      </c>
      <c r="R16" s="22">
        <v>4</v>
      </c>
      <c r="S16" s="23">
        <f t="shared" si="0"/>
        <v>186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98</v>
      </c>
      <c r="H17" s="21">
        <v>126</v>
      </c>
      <c r="I17" s="21">
        <v>175</v>
      </c>
      <c r="J17" s="21">
        <v>117</v>
      </c>
      <c r="K17" s="21">
        <v>202</v>
      </c>
      <c r="L17" s="21">
        <v>226</v>
      </c>
      <c r="M17" s="21">
        <v>64</v>
      </c>
      <c r="N17" s="21">
        <v>192</v>
      </c>
      <c r="O17" s="21">
        <v>148</v>
      </c>
      <c r="P17" s="21">
        <v>179</v>
      </c>
      <c r="Q17" s="21">
        <v>148</v>
      </c>
      <c r="R17" s="22">
        <v>72</v>
      </c>
      <c r="S17" s="23">
        <f t="shared" si="0"/>
        <v>1747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45</v>
      </c>
      <c r="H18" s="31">
        <v>37</v>
      </c>
      <c r="I18" s="31">
        <v>50</v>
      </c>
      <c r="J18" s="31">
        <v>47</v>
      </c>
      <c r="K18" s="31">
        <v>46</v>
      </c>
      <c r="L18" s="31">
        <v>58</v>
      </c>
      <c r="M18" s="31">
        <v>15</v>
      </c>
      <c r="N18" s="31">
        <v>37</v>
      </c>
      <c r="O18" s="31">
        <v>40</v>
      </c>
      <c r="P18" s="31">
        <v>34</v>
      </c>
      <c r="Q18" s="31">
        <v>34</v>
      </c>
      <c r="R18" s="32">
        <v>43</v>
      </c>
      <c r="S18" s="33">
        <f t="shared" si="0"/>
        <v>486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18</v>
      </c>
      <c r="H19" s="39">
        <v>44</v>
      </c>
      <c r="I19" s="39">
        <v>19</v>
      </c>
      <c r="J19" s="40">
        <v>62</v>
      </c>
      <c r="K19" s="40">
        <v>24</v>
      </c>
      <c r="L19" s="40">
        <v>25</v>
      </c>
      <c r="M19" s="40">
        <v>25</v>
      </c>
      <c r="N19" s="40">
        <v>43</v>
      </c>
      <c r="O19" s="40">
        <v>35</v>
      </c>
      <c r="P19" s="40">
        <v>80</v>
      </c>
      <c r="Q19" s="40">
        <v>32</v>
      </c>
      <c r="R19" s="40">
        <v>20</v>
      </c>
      <c r="S19" s="41">
        <f t="shared" si="0"/>
        <v>427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19</v>
      </c>
      <c r="H20" s="47">
        <v>19</v>
      </c>
      <c r="I20" s="47">
        <v>38</v>
      </c>
      <c r="J20" s="47">
        <v>13</v>
      </c>
      <c r="K20" s="47">
        <v>9</v>
      </c>
      <c r="L20" s="47">
        <v>16</v>
      </c>
      <c r="M20" s="47">
        <v>30</v>
      </c>
      <c r="N20" s="47">
        <v>21</v>
      </c>
      <c r="O20" s="47">
        <v>19</v>
      </c>
      <c r="P20" s="47">
        <v>15</v>
      </c>
      <c r="Q20" s="47">
        <v>17</v>
      </c>
      <c r="R20" s="48">
        <v>23</v>
      </c>
      <c r="S20" s="49">
        <f t="shared" si="0"/>
        <v>239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1</v>
      </c>
      <c r="H21" s="12">
        <v>4</v>
      </c>
      <c r="I21" s="12">
        <v>5</v>
      </c>
      <c r="J21" s="12">
        <v>9</v>
      </c>
      <c r="K21" s="12">
        <v>7</v>
      </c>
      <c r="L21" s="12">
        <v>11</v>
      </c>
      <c r="M21" s="12">
        <v>9</v>
      </c>
      <c r="N21" s="12">
        <v>2</v>
      </c>
      <c r="O21" s="12">
        <v>8</v>
      </c>
      <c r="P21" s="12">
        <v>8</v>
      </c>
      <c r="Q21" s="12">
        <v>5</v>
      </c>
      <c r="R21" s="13">
        <v>4</v>
      </c>
      <c r="S21" s="55">
        <f t="shared" si="0"/>
        <v>73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15</v>
      </c>
      <c r="H22" s="21">
        <v>37</v>
      </c>
      <c r="I22" s="21">
        <v>23</v>
      </c>
      <c r="J22" s="21">
        <v>10</v>
      </c>
      <c r="K22" s="21">
        <v>32</v>
      </c>
      <c r="L22" s="21">
        <v>19</v>
      </c>
      <c r="M22" s="21">
        <v>8</v>
      </c>
      <c r="N22" s="21">
        <v>32</v>
      </c>
      <c r="O22" s="21">
        <v>12</v>
      </c>
      <c r="P22" s="21">
        <v>8</v>
      </c>
      <c r="Q22" s="21">
        <v>26</v>
      </c>
      <c r="R22" s="22">
        <v>5</v>
      </c>
      <c r="S22" s="57">
        <f t="shared" si="0"/>
        <v>227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52</v>
      </c>
      <c r="H23" s="64">
        <v>95</v>
      </c>
      <c r="I23" s="64">
        <v>184</v>
      </c>
      <c r="J23" s="64">
        <v>129</v>
      </c>
      <c r="K23" s="64">
        <v>156</v>
      </c>
      <c r="L23" s="64">
        <v>142</v>
      </c>
      <c r="M23" s="64">
        <v>120</v>
      </c>
      <c r="N23" s="64">
        <v>79</v>
      </c>
      <c r="O23" s="64">
        <v>54</v>
      </c>
      <c r="P23" s="64">
        <v>91</v>
      </c>
      <c r="Q23" s="64">
        <v>192</v>
      </c>
      <c r="R23" s="65">
        <v>46</v>
      </c>
      <c r="S23" s="66">
        <f t="shared" si="0"/>
        <v>1340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13</v>
      </c>
      <c r="H24" s="12">
        <v>51</v>
      </c>
      <c r="I24" s="12">
        <v>43</v>
      </c>
      <c r="J24" s="12">
        <v>43</v>
      </c>
      <c r="K24" s="12">
        <v>57</v>
      </c>
      <c r="L24" s="12">
        <v>27</v>
      </c>
      <c r="M24" s="12">
        <v>33</v>
      </c>
      <c r="N24" s="12">
        <v>28</v>
      </c>
      <c r="O24" s="12">
        <v>44</v>
      </c>
      <c r="P24" s="12">
        <v>16</v>
      </c>
      <c r="Q24" s="12">
        <v>46</v>
      </c>
      <c r="R24" s="13">
        <v>18</v>
      </c>
      <c r="S24" s="14">
        <f t="shared" si="0"/>
        <v>419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77</v>
      </c>
      <c r="H25" s="64">
        <v>249</v>
      </c>
      <c r="I25" s="64">
        <v>280</v>
      </c>
      <c r="J25" s="64">
        <v>40</v>
      </c>
      <c r="K25" s="64">
        <v>134</v>
      </c>
      <c r="L25" s="64">
        <v>275</v>
      </c>
      <c r="M25" s="64">
        <v>115</v>
      </c>
      <c r="N25" s="64">
        <v>250</v>
      </c>
      <c r="O25" s="64">
        <v>138</v>
      </c>
      <c r="P25" s="64">
        <v>120</v>
      </c>
      <c r="Q25" s="64">
        <v>136</v>
      </c>
      <c r="R25" s="65">
        <v>80</v>
      </c>
      <c r="S25" s="33">
        <f t="shared" si="0"/>
        <v>1894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28</v>
      </c>
      <c r="H26" s="12">
        <v>32</v>
      </c>
      <c r="I26" s="12">
        <v>22</v>
      </c>
      <c r="J26" s="12">
        <v>32</v>
      </c>
      <c r="K26" s="12">
        <v>34</v>
      </c>
      <c r="L26" s="12">
        <v>47</v>
      </c>
      <c r="M26" s="12">
        <v>24</v>
      </c>
      <c r="N26" s="12">
        <v>26</v>
      </c>
      <c r="O26" s="12">
        <v>26</v>
      </c>
      <c r="P26" s="12">
        <v>43</v>
      </c>
      <c r="Q26" s="12">
        <v>28</v>
      </c>
      <c r="R26" s="13">
        <v>10</v>
      </c>
      <c r="S26" s="14">
        <f t="shared" si="0"/>
        <v>352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8</v>
      </c>
      <c r="H27" s="21">
        <v>12</v>
      </c>
      <c r="I27" s="21">
        <v>0</v>
      </c>
      <c r="J27" s="21">
        <v>0</v>
      </c>
      <c r="K27" s="21">
        <v>0</v>
      </c>
      <c r="L27" s="21">
        <v>18</v>
      </c>
      <c r="M27" s="21">
        <v>12</v>
      </c>
      <c r="N27" s="21">
        <v>29</v>
      </c>
      <c r="O27" s="21">
        <v>25</v>
      </c>
      <c r="P27" s="21">
        <v>43</v>
      </c>
      <c r="Q27" s="21">
        <v>20</v>
      </c>
      <c r="R27" s="22">
        <v>32</v>
      </c>
      <c r="S27" s="23">
        <f t="shared" si="0"/>
        <v>199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268</v>
      </c>
      <c r="H28" s="31">
        <v>74</v>
      </c>
      <c r="I28" s="31">
        <v>86</v>
      </c>
      <c r="J28" s="31">
        <v>157</v>
      </c>
      <c r="K28" s="31">
        <v>83</v>
      </c>
      <c r="L28" s="31">
        <v>73</v>
      </c>
      <c r="M28" s="31">
        <v>58</v>
      </c>
      <c r="N28" s="31">
        <v>23</v>
      </c>
      <c r="O28" s="31">
        <v>52</v>
      </c>
      <c r="P28" s="31">
        <v>92</v>
      </c>
      <c r="Q28" s="31">
        <v>97</v>
      </c>
      <c r="R28" s="32">
        <v>52</v>
      </c>
      <c r="S28" s="33">
        <f t="shared" si="0"/>
        <v>1115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37</v>
      </c>
      <c r="H29" s="40">
        <v>56</v>
      </c>
      <c r="I29" s="40">
        <v>134</v>
      </c>
      <c r="J29" s="40">
        <v>83</v>
      </c>
      <c r="K29" s="40">
        <v>16</v>
      </c>
      <c r="L29" s="40">
        <v>126</v>
      </c>
      <c r="M29" s="40">
        <v>63</v>
      </c>
      <c r="N29" s="40">
        <v>146</v>
      </c>
      <c r="O29" s="40">
        <v>130</v>
      </c>
      <c r="P29" s="40">
        <v>150</v>
      </c>
      <c r="Q29" s="40">
        <v>45</v>
      </c>
      <c r="R29" s="73">
        <v>122</v>
      </c>
      <c r="S29" s="41">
        <f t="shared" si="0"/>
        <v>1108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31</v>
      </c>
      <c r="H30" s="12">
        <v>39</v>
      </c>
      <c r="I30" s="12">
        <v>66</v>
      </c>
      <c r="J30" s="12">
        <v>31</v>
      </c>
      <c r="K30" s="12">
        <v>30</v>
      </c>
      <c r="L30" s="12">
        <v>40</v>
      </c>
      <c r="M30" s="12">
        <v>15</v>
      </c>
      <c r="N30" s="12">
        <v>17</v>
      </c>
      <c r="O30" s="12">
        <v>13</v>
      </c>
      <c r="P30" s="12">
        <v>31</v>
      </c>
      <c r="Q30" s="12">
        <v>29</v>
      </c>
      <c r="R30" s="13">
        <v>8</v>
      </c>
      <c r="S30" s="14">
        <f t="shared" si="0"/>
        <v>350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59</v>
      </c>
      <c r="H31" s="64">
        <v>116</v>
      </c>
      <c r="I31" s="64">
        <v>124</v>
      </c>
      <c r="J31" s="64">
        <v>130</v>
      </c>
      <c r="K31" s="64">
        <v>142</v>
      </c>
      <c r="L31" s="64">
        <v>108</v>
      </c>
      <c r="M31" s="64">
        <v>70</v>
      </c>
      <c r="N31" s="64">
        <v>139</v>
      </c>
      <c r="O31" s="64">
        <v>124</v>
      </c>
      <c r="P31" s="64">
        <v>115</v>
      </c>
      <c r="Q31" s="64">
        <v>188</v>
      </c>
      <c r="R31" s="65">
        <v>92</v>
      </c>
      <c r="S31" s="33">
        <f t="shared" si="0"/>
        <v>1407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3</v>
      </c>
      <c r="H32" s="12">
        <v>54</v>
      </c>
      <c r="I32" s="12">
        <v>21</v>
      </c>
      <c r="J32" s="12">
        <v>5</v>
      </c>
      <c r="K32" s="83">
        <v>24</v>
      </c>
      <c r="L32" s="12">
        <v>38</v>
      </c>
      <c r="M32" s="12">
        <v>12</v>
      </c>
      <c r="N32" s="12">
        <v>10</v>
      </c>
      <c r="O32" s="12">
        <v>17</v>
      </c>
      <c r="P32" s="12">
        <v>18</v>
      </c>
      <c r="Q32" s="12">
        <v>17</v>
      </c>
      <c r="R32" s="13">
        <v>2</v>
      </c>
      <c r="S32" s="55">
        <f t="shared" si="0"/>
        <v>221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23</v>
      </c>
      <c r="H33" s="21">
        <v>37</v>
      </c>
      <c r="I33" s="21">
        <v>45</v>
      </c>
      <c r="J33" s="21">
        <v>129</v>
      </c>
      <c r="K33" s="24">
        <v>51</v>
      </c>
      <c r="L33" s="21">
        <v>41</v>
      </c>
      <c r="M33" s="21">
        <v>14</v>
      </c>
      <c r="N33" s="21">
        <v>41</v>
      </c>
      <c r="O33" s="21">
        <v>31</v>
      </c>
      <c r="P33" s="21">
        <v>32</v>
      </c>
      <c r="Q33" s="21">
        <v>28</v>
      </c>
      <c r="R33" s="22">
        <v>7</v>
      </c>
      <c r="S33" s="23">
        <f t="shared" si="0"/>
        <v>479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34</v>
      </c>
      <c r="H34" s="31">
        <v>273</v>
      </c>
      <c r="I34" s="31">
        <v>344</v>
      </c>
      <c r="J34" s="31">
        <v>384</v>
      </c>
      <c r="K34" s="86">
        <v>92</v>
      </c>
      <c r="L34" s="31">
        <v>94</v>
      </c>
      <c r="M34" s="31">
        <v>67</v>
      </c>
      <c r="N34" s="31">
        <v>112</v>
      </c>
      <c r="O34" s="31">
        <v>668</v>
      </c>
      <c r="P34" s="31">
        <v>92</v>
      </c>
      <c r="Q34" s="31">
        <v>99</v>
      </c>
      <c r="R34" s="32">
        <v>44</v>
      </c>
      <c r="S34" s="33">
        <f t="shared" si="0"/>
        <v>2303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1140</v>
      </c>
      <c r="H35" s="88">
        <f t="shared" si="1"/>
        <v>1849</v>
      </c>
      <c r="I35" s="88">
        <f t="shared" si="1"/>
        <v>2196</v>
      </c>
      <c r="J35" s="88">
        <f t="shared" si="1"/>
        <v>2333</v>
      </c>
      <c r="K35" s="88">
        <f t="shared" si="1"/>
        <v>1936</v>
      </c>
      <c r="L35" s="88">
        <f t="shared" si="1"/>
        <v>2230</v>
      </c>
      <c r="M35" s="88">
        <f t="shared" si="1"/>
        <v>1152</v>
      </c>
      <c r="N35" s="88">
        <f t="shared" si="1"/>
        <v>1803</v>
      </c>
      <c r="O35" s="88">
        <f t="shared" si="1"/>
        <v>2520</v>
      </c>
      <c r="P35" s="88">
        <f t="shared" si="1"/>
        <v>2124</v>
      </c>
      <c r="Q35" s="88">
        <f t="shared" si="1"/>
        <v>2035</v>
      </c>
      <c r="R35" s="89">
        <f t="shared" si="1"/>
        <v>1196</v>
      </c>
      <c r="S35" s="90">
        <f t="shared" si="1"/>
        <v>22514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civ2022</vt:lpstr>
      <vt:lpstr>'Jdos1ra_Inst_Noti_Bol civ2022'!Área_de_impresión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2021-05-05T14:44:18Z</dcterms:created>
  <dcterms:modified xsi:type="dcterms:W3CDTF">2023-01-25T19:56:52Z</dcterms:modified>
</cp:coreProperties>
</file>