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EC0F24A6-3694-46EE-924F-26A89C3EBA48}" xr6:coauthVersionLast="45" xr6:coauthVersionMax="47" xr10:uidLastSave="{00000000-0000-0000-0000-000000000000}"/>
  <bookViews>
    <workbookView xWindow="-60" yWindow="-60" windowWidth="28920" windowHeight="15660" xr2:uid="{444F2860-58ED-48A8-91EB-238E60B251CF}"/>
  </bookViews>
  <sheets>
    <sheet name="Jdos1ra_Inst_sent_ejec_MER23" sheetId="1" r:id="rId1"/>
  </sheets>
  <definedNames>
    <definedName name="_xlnm._FilterDatabase" localSheetId="0" hidden="1">Jdos1ra_Inst_sent_ejec_MER23!$C$8:$R$8</definedName>
    <definedName name="_xlnm.Print_Area" localSheetId="0">Jdos1ra_Inst_sent_ejec_MER23!$A$1:$T$65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I35" i="1"/>
  <c r="H35" i="1"/>
  <c r="G35" i="1"/>
  <c r="S35" i="1" l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<sst xmlns="http://schemas.openxmlformats.org/spreadsheetml/2006/main" count="133" uniqueCount="84">
  <si>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</si>
  <si>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</si>
  <si>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</si>
  <si>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</si>
  <si>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</si>
  <si>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</si>
  <si>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</si>
  <si>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</si>
  <si>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</si>
  <si>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</si>
  <si>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SENTENCIAS QUE HAN CAUSADO EJECUTORIA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</si>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</sst>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Mercantil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73-4BC2-BE7F-C85D9962F8C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73-4BC2-BE7F-C85D9962F8C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73-4BC2-BE7F-C85D9962F8C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73-4BC2-BE7F-C85D9962F8C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73-4BC2-BE7F-C85D9962F8C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73-4BC2-BE7F-C85D9962F8C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73-4BC2-BE7F-C85D9962F8C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73-4BC2-BE7F-C85D9962F8C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73-4BC2-BE7F-C85D9962F8C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73-4BC2-BE7F-C85D9962F8C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873-4BC2-BE7F-C85D9962F8C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873-4BC2-BE7F-C85D9962F8C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873-4BC2-BE7F-C85D9962F8C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873-4BC2-BE7F-C85D9962F8C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873-4BC2-BE7F-C85D9962F8C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873-4BC2-BE7F-C85D9962F8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Jdos1ra_Inst_sent_ejec_MER23!$C$9:$C$34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Jdos1ra_Inst_sent_ejec_MER23!$S$9:$S$34</c:f>
              <c:numCache>
                <c:formatCode>#,##0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15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873-4BC2-BE7F-C85D9962F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3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1124D4-47ED-4F10-800F-A7559469A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007F-86D4-46F2-B013-C47B3801A068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4</v>
      </c>
      <c r="M9" s="12">
        <v>2</v>
      </c>
      <c r="N9" s="12">
        <v>2</v>
      </c>
      <c r="O9" s="12">
        <v>0</v>
      </c>
      <c r="P9" s="12">
        <v>0</v>
      </c>
      <c r="Q9" s="12">
        <v>1</v>
      </c>
      <c r="R9" s="13">
        <v>0</v>
      </c>
      <c r="S9" s="14">
        <f t="shared" ref="S9:S34" si="0">SUM(G9:R9)</f>
        <v>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1</v>
      </c>
      <c r="I10" s="21">
        <v>4</v>
      </c>
      <c r="J10" s="21">
        <v>0</v>
      </c>
      <c r="K10" s="21">
        <v>1</v>
      </c>
      <c r="L10" s="21">
        <v>0</v>
      </c>
      <c r="M10" s="21">
        <v>0</v>
      </c>
      <c r="N10" s="21">
        <v>2</v>
      </c>
      <c r="O10" s="21">
        <v>0</v>
      </c>
      <c r="P10" s="21">
        <v>0</v>
      </c>
      <c r="Q10" s="21">
        <v>0</v>
      </c>
      <c r="R10" s="22">
        <v>0</v>
      </c>
      <c r="S10" s="23">
        <f t="shared" si="0"/>
        <v>8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2">
        <v>0</v>
      </c>
      <c r="S11" s="23">
        <f t="shared" si="0"/>
        <v>0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v>0</v>
      </c>
      <c r="S12" s="23">
        <f t="shared" si="0"/>
        <v>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0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0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</v>
      </c>
      <c r="O17" s="21">
        <v>0</v>
      </c>
      <c r="P17" s="21">
        <v>0</v>
      </c>
      <c r="Q17" s="21">
        <v>1</v>
      </c>
      <c r="R17" s="22">
        <v>0</v>
      </c>
      <c r="S17" s="23">
        <f t="shared" si="0"/>
        <v>3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0</v>
      </c>
      <c r="S19" s="42">
        <f t="shared" si="0"/>
        <v>0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2</v>
      </c>
      <c r="P20" s="48">
        <v>0</v>
      </c>
      <c r="Q20" s="48">
        <v>0</v>
      </c>
      <c r="R20" s="49">
        <v>0</v>
      </c>
      <c r="S20" s="50">
        <f t="shared" si="0"/>
        <v>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0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0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1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1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v>0</v>
      </c>
      <c r="S24" s="14">
        <f t="shared" si="0"/>
        <v>0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1</v>
      </c>
      <c r="O25" s="65">
        <v>0</v>
      </c>
      <c r="P25" s="65">
        <v>0</v>
      </c>
      <c r="Q25" s="65">
        <v>0</v>
      </c>
      <c r="R25" s="66">
        <v>0</v>
      </c>
      <c r="S25" s="33">
        <f t="shared" si="0"/>
        <v>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2</v>
      </c>
      <c r="I28" s="31">
        <v>0</v>
      </c>
      <c r="J28" s="31">
        <v>0</v>
      </c>
      <c r="K28" s="31">
        <v>0</v>
      </c>
      <c r="L28" s="31">
        <v>1</v>
      </c>
      <c r="M28" s="31">
        <v>3</v>
      </c>
      <c r="N28" s="31">
        <v>2</v>
      </c>
      <c r="O28" s="31">
        <v>2</v>
      </c>
      <c r="P28" s="31">
        <v>2</v>
      </c>
      <c r="Q28" s="31">
        <v>1</v>
      </c>
      <c r="R28" s="32">
        <v>2</v>
      </c>
      <c r="S28" s="33">
        <f t="shared" si="0"/>
        <v>15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2</v>
      </c>
      <c r="O29" s="40">
        <v>0</v>
      </c>
      <c r="P29" s="40">
        <v>0</v>
      </c>
      <c r="Q29" s="40">
        <v>1</v>
      </c>
      <c r="R29" s="41">
        <v>0</v>
      </c>
      <c r="S29" s="42">
        <f t="shared" si="0"/>
        <v>3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3">
        <v>0</v>
      </c>
      <c r="S30" s="14">
        <f t="shared" si="0"/>
        <v>0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6">
        <v>0</v>
      </c>
      <c r="S31" s="33">
        <f t="shared" si="0"/>
        <v>0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0</v>
      </c>
      <c r="I32" s="12">
        <v>0</v>
      </c>
      <c r="J32" s="12">
        <v>0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56">
        <f t="shared" si="0"/>
        <v>0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3</v>
      </c>
      <c r="I34" s="31">
        <v>2</v>
      </c>
      <c r="J34" s="31">
        <v>0</v>
      </c>
      <c r="K34" s="86">
        <v>5</v>
      </c>
      <c r="L34" s="31">
        <v>3</v>
      </c>
      <c r="M34" s="31">
        <v>1</v>
      </c>
      <c r="N34" s="31">
        <v>0</v>
      </c>
      <c r="O34" s="31">
        <v>0</v>
      </c>
      <c r="P34" s="31">
        <v>3</v>
      </c>
      <c r="Q34" s="31">
        <v>3</v>
      </c>
      <c r="R34" s="32">
        <v>2</v>
      </c>
      <c r="S34" s="33">
        <f t="shared" si="0"/>
        <v>25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3</v>
      </c>
      <c r="H35" s="88">
        <f t="shared" si="1"/>
        <v>7</v>
      </c>
      <c r="I35" s="88">
        <f t="shared" si="1"/>
        <v>6</v>
      </c>
      <c r="J35" s="88">
        <f t="shared" si="1"/>
        <v>0</v>
      </c>
      <c r="K35" s="88">
        <f t="shared" si="1"/>
        <v>6</v>
      </c>
      <c r="L35" s="88">
        <f t="shared" si="1"/>
        <v>8</v>
      </c>
      <c r="M35" s="88">
        <f t="shared" si="1"/>
        <v>6</v>
      </c>
      <c r="N35" s="88">
        <f t="shared" si="1"/>
        <v>11</v>
      </c>
      <c r="O35" s="88">
        <f t="shared" si="1"/>
        <v>4</v>
      </c>
      <c r="P35" s="88">
        <f t="shared" si="1"/>
        <v>5</v>
      </c>
      <c r="Q35" s="88">
        <f t="shared" si="1"/>
        <v>7</v>
      </c>
      <c r="R35" s="89">
        <f t="shared" si="1"/>
        <v>4</v>
      </c>
      <c r="S35" s="90">
        <f t="shared" si="1"/>
        <v>67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Jdos1ra_Inst_sent_ejec_MER23</vt:lpstr>
      <vt:lpstr>Jdos1ra_Inst_sent_ejec_MER23!Área_de_impresión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2021-05-05T15:15:05Z</dcterms:created>
  <dcterms:modified xsi:type="dcterms:W3CDTF">2024-01-12T20:35:44Z</dcterms:modified>
</cp:coreProperties>
</file>